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LCI\6. Richtlijnen\6.1 LCI-richtlijnen\6.2 Producten\Draaiboeken\Soa - wegwijzer regionale soabestrijding\"/>
    </mc:Choice>
  </mc:AlternateContent>
  <xr:revisionPtr revIDLastSave="0" documentId="13_ncr:1_{18325937-547C-4BD5-8794-E302FC580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3" l="1"/>
  <c r="D13" i="13"/>
</calcChain>
</file>

<file path=xl/sharedStrings.xml><?xml version="1.0" encoding="utf-8"?>
<sst xmlns="http://schemas.openxmlformats.org/spreadsheetml/2006/main" count="34" uniqueCount="33">
  <si>
    <t>Betreffende regio</t>
  </si>
  <si>
    <t>Omvang totale bevolking</t>
  </si>
  <si>
    <t>0-4</t>
  </si>
  <si>
    <t>20-34</t>
  </si>
  <si>
    <t>35-49</t>
  </si>
  <si>
    <t>50-65</t>
  </si>
  <si>
    <t>65 jr. e.o.</t>
  </si>
  <si>
    <t>Vrouwen</t>
  </si>
  <si>
    <t>Mannen</t>
  </si>
  <si>
    <t>5-19</t>
  </si>
  <si>
    <t xml:space="preserve">Bevolking naar leeftijdsgroepen </t>
  </si>
  <si>
    <t>Andere genderidentiteit</t>
  </si>
  <si>
    <t>Nederland, ouders ook</t>
  </si>
  <si>
    <t>Nederland, 1 ouder niet</t>
  </si>
  <si>
    <t>Nederland, ouders niet</t>
  </si>
  <si>
    <t>Buitenland, 2 ouders ook</t>
  </si>
  <si>
    <t>Buitenland, 1 ouder ook</t>
  </si>
  <si>
    <t>Buitenland, 2 ouders Nederland</t>
  </si>
  <si>
    <t>Toelichting geboorteland</t>
  </si>
  <si>
    <t>Bijv. veel voorkomende landen of met verhoogde kwetsbaarheid</t>
  </si>
  <si>
    <t>Stedelijk/platteland</t>
  </si>
  <si>
    <t>https://www.cbs.nl/nl-nl/visualisaties/dashboard-bevolking/regionaal/inwoners</t>
  </si>
  <si>
    <t>Genderidentiteit</t>
  </si>
  <si>
    <t>Bevolking naar opleidingsniveau</t>
  </si>
  <si>
    <t>Land van herkomst</t>
  </si>
  <si>
    <t>https://www.cbs.nl/nl-nl/dossier/dossier-asiel-migratie-en-integratie</t>
  </si>
  <si>
    <t>Bron</t>
  </si>
  <si>
    <t>Huidige scholieren/studenten: https://opendata.cbs.nl/statline/#/CBS/nl/dataset/71450ned/table?dl=923B1</t>
  </si>
  <si>
    <t>Tabel: Bevolkingsomvang en - opbouw GGD-regio</t>
  </si>
  <si>
    <t>Absoluut aantal</t>
  </si>
  <si>
    <t>Percentage</t>
  </si>
  <si>
    <t>Statusscore per gemeente: https://www.cbs.nl/nl-nl/achtergrond/2022/14/statusscore-per-wijk-en-buurt-o-b-v-welvaart-opleidingsniveau-en-arbeid</t>
  </si>
  <si>
    <t>Afgerond: https://opendata.cbs.nl/statline/#/CBS/nl/dataset/85313NED/table?dl=92023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</si>
</sst>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2" borderId="3" xfId="0" applyNumberFormat="1" applyFill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1" applyFill="1" applyBorder="1"/>
    <xf numFmtId="0" fontId="4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13" xfId="1" applyBorder="1" applyAlignment="1">
      <alignment horizontal="left" vertical="center" wrapText="1"/>
    </xf>
    <xf numFmtId="0" fontId="4" fillId="0" borderId="14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s.nl/nl-nl/dossier/dossier-asiel-migratie-en-integrati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bs.nl/nl-nl/visualisaties/dashboard-bevolking/regionaal/inwoners" TargetMode="External"/><Relationship Id="rId1" Type="http://schemas.openxmlformats.org/officeDocument/2006/relationships/hyperlink" Target="https://www.cbs.nl/nl-nl/visualisaties/dashboard-bevolking/regionaal/inwoners" TargetMode="External"/><Relationship Id="rId6" Type="http://schemas.openxmlformats.org/officeDocument/2006/relationships/hyperlink" Target="https://www.cbs.nl/nl-nl/achtergrond/2022/14/statusscore-per-wijk-en-buurt-o-b-v-welvaart-opleidingsniveau-en-arbeid" TargetMode="External"/><Relationship Id="rId5" Type="http://schemas.openxmlformats.org/officeDocument/2006/relationships/hyperlink" Target="https://opendata.cbs.nl/statline/" TargetMode="External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6D24-AFAC-4A9D-8CB2-889F61647B1B}">
  <sheetPr>
    <pageSetUpPr fitToPage="1"/>
  </sheetPr>
  <dimension ref="B1:G28"/>
  <sheetViews>
    <sheetView showGridLines="0" tabSelected="1" zoomScale="120" zoomScaleNormal="120" workbookViewId="0">
      <selection activeCell="C3" sqref="C3:E3"/>
    </sheetView>
  </sheetViews>
  <sheetFormatPr defaultRowHeight="12.75" x14ac:dyDescent="0.2"/>
  <cols>
    <col min="1" max="1" width="3.140625" style="2" customWidth="1"/>
    <col min="2" max="2" width="34.5703125" style="2" customWidth="1"/>
    <col min="3" max="3" width="27.28515625" style="2" customWidth="1"/>
    <col min="4" max="5" width="11.7109375" style="2" customWidth="1"/>
    <col min="6" max="6" width="1.42578125" style="2" customWidth="1"/>
    <col min="7" max="7" width="119.28515625" style="3" customWidth="1"/>
    <col min="8" max="16384" width="9.140625" style="2"/>
  </cols>
  <sheetData>
    <row r="1" spans="2:7" ht="15.75" x14ac:dyDescent="0.2">
      <c r="B1" s="1" t="s">
        <v>28</v>
      </c>
    </row>
    <row r="3" spans="2:7" x14ac:dyDescent="0.2">
      <c r="B3" s="5" t="s">
        <v>0</v>
      </c>
      <c r="C3" s="44"/>
      <c r="D3" s="44"/>
      <c r="E3" s="44"/>
      <c r="F3" s="37"/>
    </row>
    <row r="4" spans="2:7" x14ac:dyDescent="0.2">
      <c r="B4" s="5" t="s">
        <v>20</v>
      </c>
      <c r="C4" s="44"/>
      <c r="D4" s="44"/>
      <c r="E4" s="44"/>
      <c r="F4" s="37"/>
    </row>
    <row r="6" spans="2:7" ht="25.5" x14ac:dyDescent="0.2">
      <c r="B6" s="21"/>
      <c r="C6" s="22"/>
      <c r="D6" s="4" t="s">
        <v>29</v>
      </c>
      <c r="E6" s="4" t="s">
        <v>30</v>
      </c>
      <c r="F6" s="3"/>
      <c r="G6" s="4" t="s">
        <v>26</v>
      </c>
    </row>
    <row r="7" spans="2:7" x14ac:dyDescent="0.2">
      <c r="B7" s="11" t="s">
        <v>10</v>
      </c>
      <c r="C7" s="12" t="s">
        <v>2</v>
      </c>
      <c r="D7" s="23"/>
      <c r="E7" s="23"/>
      <c r="F7" s="38"/>
      <c r="G7" s="35" t="s">
        <v>21</v>
      </c>
    </row>
    <row r="8" spans="2:7" x14ac:dyDescent="0.2">
      <c r="B8" s="7"/>
      <c r="C8" s="12" t="s">
        <v>9</v>
      </c>
      <c r="D8" s="13"/>
      <c r="E8" s="13"/>
      <c r="F8" s="3"/>
      <c r="G8" s="24"/>
    </row>
    <row r="9" spans="2:7" x14ac:dyDescent="0.2">
      <c r="B9" s="7"/>
      <c r="C9" s="12" t="s">
        <v>3</v>
      </c>
      <c r="D9" s="13"/>
      <c r="E9" s="13"/>
      <c r="F9" s="38"/>
      <c r="G9" s="24"/>
    </row>
    <row r="10" spans="2:7" x14ac:dyDescent="0.2">
      <c r="B10" s="7"/>
      <c r="C10" s="12" t="s">
        <v>4</v>
      </c>
      <c r="D10" s="13"/>
      <c r="E10" s="13"/>
      <c r="F10" s="38"/>
      <c r="G10" s="24"/>
    </row>
    <row r="11" spans="2:7" x14ac:dyDescent="0.2">
      <c r="B11" s="7"/>
      <c r="C11" s="12" t="s">
        <v>5</v>
      </c>
      <c r="D11" s="13"/>
      <c r="E11" s="13"/>
      <c r="F11" s="3"/>
      <c r="G11" s="24"/>
    </row>
    <row r="12" spans="2:7" x14ac:dyDescent="0.2">
      <c r="B12" s="8"/>
      <c r="C12" s="12" t="s">
        <v>6</v>
      </c>
      <c r="D12" s="13"/>
      <c r="E12" s="13"/>
      <c r="F12" s="3"/>
      <c r="G12" s="24"/>
    </row>
    <row r="13" spans="2:7" x14ac:dyDescent="0.2">
      <c r="B13" s="42" t="s">
        <v>1</v>
      </c>
      <c r="C13" s="43"/>
      <c r="D13" s="14">
        <f>SUM(D7:D12)</f>
        <v>0</v>
      </c>
      <c r="E13" s="14">
        <f>SUM(E7:E12)</f>
        <v>0</v>
      </c>
      <c r="F13" s="3"/>
      <c r="G13" s="25"/>
    </row>
    <row r="14" spans="2:7" x14ac:dyDescent="0.2">
      <c r="B14" s="11" t="s">
        <v>22</v>
      </c>
      <c r="C14" s="9" t="s">
        <v>8</v>
      </c>
      <c r="D14" s="13"/>
      <c r="E14" s="13"/>
      <c r="F14" s="3"/>
      <c r="G14" s="35" t="s">
        <v>21</v>
      </c>
    </row>
    <row r="15" spans="2:7" x14ac:dyDescent="0.2">
      <c r="B15" s="7"/>
      <c r="C15" s="9" t="s">
        <v>7</v>
      </c>
      <c r="D15" s="13"/>
      <c r="E15" s="13"/>
      <c r="F15" s="3"/>
      <c r="G15" s="24"/>
    </row>
    <row r="16" spans="2:7" x14ac:dyDescent="0.2">
      <c r="B16" s="8"/>
      <c r="C16" s="9" t="s">
        <v>11</v>
      </c>
      <c r="D16" s="13"/>
      <c r="E16" s="13"/>
      <c r="F16" s="3"/>
      <c r="G16" s="25"/>
    </row>
    <row r="17" spans="2:7" x14ac:dyDescent="0.2">
      <c r="B17" s="11" t="s">
        <v>24</v>
      </c>
      <c r="C17" s="10" t="s">
        <v>12</v>
      </c>
      <c r="D17" s="13"/>
      <c r="E17" s="13"/>
      <c r="F17" s="3"/>
      <c r="G17" s="36" t="s">
        <v>25</v>
      </c>
    </row>
    <row r="18" spans="2:7" x14ac:dyDescent="0.2">
      <c r="B18" s="7"/>
      <c r="C18" s="10" t="s">
        <v>13</v>
      </c>
      <c r="D18" s="13"/>
      <c r="E18" s="13"/>
      <c r="F18" s="3"/>
      <c r="G18" s="24"/>
    </row>
    <row r="19" spans="2:7" x14ac:dyDescent="0.2">
      <c r="B19" s="7"/>
      <c r="C19" s="10" t="s">
        <v>14</v>
      </c>
      <c r="D19" s="13"/>
      <c r="E19" s="13"/>
      <c r="F19" s="3"/>
      <c r="G19" s="24"/>
    </row>
    <row r="20" spans="2:7" x14ac:dyDescent="0.2">
      <c r="B20" s="7"/>
      <c r="C20" s="10" t="s">
        <v>15</v>
      </c>
      <c r="D20" s="13"/>
      <c r="E20" s="13"/>
      <c r="F20" s="3"/>
      <c r="G20" s="24"/>
    </row>
    <row r="21" spans="2:7" x14ac:dyDescent="0.2">
      <c r="B21" s="7"/>
      <c r="C21" s="10" t="s">
        <v>16</v>
      </c>
      <c r="D21" s="13"/>
      <c r="E21" s="13"/>
      <c r="F21" s="3"/>
      <c r="G21" s="24"/>
    </row>
    <row r="22" spans="2:7" x14ac:dyDescent="0.2">
      <c r="B22" s="7"/>
      <c r="C22" s="6" t="s">
        <v>17</v>
      </c>
      <c r="D22" s="15"/>
      <c r="E22" s="15"/>
      <c r="F22" s="3"/>
      <c r="G22" s="24"/>
    </row>
    <row r="23" spans="2:7" x14ac:dyDescent="0.2">
      <c r="B23" s="16" t="s">
        <v>18</v>
      </c>
      <c r="C23" s="39"/>
      <c r="D23" s="17"/>
      <c r="E23" s="18"/>
      <c r="F23" s="3"/>
      <c r="G23" s="26"/>
    </row>
    <row r="24" spans="2:7" ht="25.5" x14ac:dyDescent="0.2">
      <c r="B24" s="27" t="s">
        <v>19</v>
      </c>
      <c r="C24" s="28"/>
      <c r="D24" s="19"/>
      <c r="E24" s="20"/>
      <c r="F24" s="3"/>
      <c r="G24" s="25"/>
    </row>
    <row r="25" spans="2:7" ht="12.75" customHeight="1" x14ac:dyDescent="0.2">
      <c r="B25" s="29" t="s">
        <v>23</v>
      </c>
      <c r="C25" s="30"/>
      <c r="D25" s="22"/>
      <c r="E25" s="10"/>
      <c r="F25" s="3"/>
      <c r="G25" s="36" t="s">
        <v>32</v>
      </c>
    </row>
    <row r="26" spans="2:7" ht="12.75" customHeight="1" x14ac:dyDescent="0.2">
      <c r="B26" s="31"/>
      <c r="C26" s="32"/>
      <c r="D26" s="22"/>
      <c r="E26" s="10"/>
      <c r="F26" s="3"/>
      <c r="G26" s="40" t="s">
        <v>27</v>
      </c>
    </row>
    <row r="27" spans="2:7" ht="12.75" customHeight="1" x14ac:dyDescent="0.2">
      <c r="B27" s="33"/>
      <c r="C27" s="34"/>
      <c r="D27" s="22"/>
      <c r="E27" s="10"/>
      <c r="F27" s="3"/>
      <c r="G27" s="41" t="s">
        <v>31</v>
      </c>
    </row>
    <row r="28" spans="2:7" x14ac:dyDescent="0.2">
      <c r="F28" s="3"/>
    </row>
  </sheetData>
  <mergeCells count="3">
    <mergeCell ref="B13:C13"/>
    <mergeCell ref="C3:E3"/>
    <mergeCell ref="C4:E4"/>
  </mergeCells>
  <hyperlinks>
    <hyperlink ref="G7" r:id="rId1" xr:uid="{5B807AC8-7E6C-4862-9586-5D9D51D4741C}"/>
    <hyperlink ref="G14" r:id="rId2" xr:uid="{B483F8F7-E624-48AB-9841-620FC8B55CE5}"/>
    <hyperlink ref="G17" r:id="rId3" xr:uid="{8BAB36E9-C2F4-422F-B61B-237B566C3FA1}"/>
    <hyperlink ref="G25" r:id="rId4" location="/CBS/nl/dataset/85313NED/table?dl=92023 " display="https://opendata.cbs.nl/statline/#/CBS/nl/dataset/85313NED/table?dl=92023 " xr:uid="{E552129B-3391-4353-98E4-B063D45E14C2}"/>
    <hyperlink ref="G26" r:id="rId5" location="/CBS/nl/dataset/71450ned/table?dl=923B1" display="https://opendata.cbs.nl/statline/#/CBS/nl/dataset/71450ned/table?dl=923B1" xr:uid="{9543F94A-70BC-4132-AD78-C3145EF81CFA}"/>
    <hyperlink ref="G27" r:id="rId6" display="https://www.cbs.nl/nl-nl/achtergrond/2022/14/statusscore-per-wijk-en-buurt-o-b-v-welvaart-opleidingsniveau-en-arbeid" xr:uid="{0BD68C21-BCDB-42B2-BCC7-FA731CE4BEF1}"/>
  </hyperlinks>
  <pageMargins left="0.70866141732283472" right="0.70866141732283472" top="0.74803149606299213" bottom="0.74803149606299213" header="0.31496062992125984" footer="0.31496062992125984"/>
  <pageSetup paperSize="9" scale="79" orientation="landscape" r:id="rId7"/>
  <ignoredErrors>
    <ignoredError sqref="C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idSignStatus xmlns="ad7fc064-3ac6-427d-aff1-e78bcee41033" xsi:nil="true"/>
    <TaxCatchAll xmlns="c713f600-8811-4310-b4f7-2ef5479dffa5"/>
    <lcf76f155ced4ddcb4097134ff3c332f xmlns="ad7fc064-3ac6-427d-aff1-e78bcee41033">
      <Terms xmlns="http://schemas.microsoft.com/office/infopath/2007/PartnerControls"/>
    </lcf76f155ced4ddcb4097134ff3c332f>
    <ValidSignTransactionId xmlns="ad7fc064-3ac6-427d-aff1-e78bcee4103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65C276DB41C449388A9526D1ADC42" ma:contentTypeVersion="14" ma:contentTypeDescription="Een nieuw document maken." ma:contentTypeScope="" ma:versionID="9cf53b5eedaaadb18b647c6b99e8f744">
  <xsd:schema xmlns:xsd="http://www.w3.org/2001/XMLSchema" xmlns:xs="http://www.w3.org/2001/XMLSchema" xmlns:p="http://schemas.microsoft.com/office/2006/metadata/properties" xmlns:ns2="ad7fc064-3ac6-427d-aff1-e78bcee41033" xmlns:ns3="c713f600-8811-4310-b4f7-2ef5479dffa5" targetNamespace="http://schemas.microsoft.com/office/2006/metadata/properties" ma:root="true" ma:fieldsID="068b251ea10a84ed75faae41bf2f255a" ns2:_="" ns3:_="">
    <xsd:import namespace="ad7fc064-3ac6-427d-aff1-e78bcee41033"/>
    <xsd:import namespace="c713f600-8811-4310-b4f7-2ef5479dffa5"/>
    <xsd:element name="properties">
      <xsd:complexType>
        <xsd:sequence>
          <xsd:element name="documentManagement">
            <xsd:complexType>
              <xsd:all>
                <xsd:element ref="ns2:ValidSignStatus" minOccurs="0"/>
                <xsd:element ref="ns2:ValidSignTransactionId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fc064-3ac6-427d-aff1-e78bcee41033" elementFormDefault="qualified">
    <xsd:import namespace="http://schemas.microsoft.com/office/2006/documentManagement/types"/>
    <xsd:import namespace="http://schemas.microsoft.com/office/infopath/2007/PartnerControls"/>
    <xsd:element name="ValidSignStatus" ma:index="8" nillable="true" ma:displayName="ValidSignStatus" ma:indexed="true" ma:internalName="ValidSignStatus">
      <xsd:simpleType>
        <xsd:restriction base="dms:Text">
          <xsd:maxLength value="255"/>
        </xsd:restriction>
      </xsd:simpleType>
    </xsd:element>
    <xsd:element name="ValidSignTransactionId" ma:index="9" nillable="true" ma:displayName="ValidSignTransactionId" ma:indexed="true" ma:internalName="ValidSignTransactionId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dabd7f58-aa15-42bc-b8c2-ea5458afea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3f600-8811-4310-b4f7-2ef5479df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4bd62f1-af44-4da3-99db-3cd53070ebd2}" ma:internalName="TaxCatchAll" ma:showField="CatchAllData" ma:web="c713f600-8811-4310-b4f7-2ef5479df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91368E-418D-45D6-BDE7-3BFF2E2C24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DF316A-ED6D-4F37-8F29-41342E760D39}">
  <ds:schemaRefs>
    <ds:schemaRef ds:uri="http://schemas.microsoft.com/office/2006/metadata/properties"/>
    <ds:schemaRef ds:uri="http://schemas.microsoft.com/office/infopath/2007/PartnerControls"/>
    <ds:schemaRef ds:uri="ad7fc064-3ac6-427d-aff1-e78bcee41033"/>
    <ds:schemaRef ds:uri="c713f600-8811-4310-b4f7-2ef5479dffa5"/>
  </ds:schemaRefs>
</ds:datastoreItem>
</file>

<file path=customXml/itemProps3.xml><?xml version="1.0" encoding="utf-8"?>
<ds:datastoreItem xmlns:ds="http://schemas.openxmlformats.org/officeDocument/2006/customXml" ds:itemID="{69A366DB-0610-46FD-B428-FE4394FEE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7fc064-3ac6-427d-aff1-e78bcee41033"/>
    <ds:schemaRef ds:uri="c713f600-8811-4310-b4f7-2ef5479df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Stichting Aidsfonds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</dc:creator>
  <cp:lastModifiedBy>Felix ter Schegget</cp:lastModifiedBy>
  <cp:lastPrinted>2023-10-06T17:26:10Z</cp:lastPrinted>
  <dcterms:created xsi:type="dcterms:W3CDTF">2004-04-26T10:47:35Z</dcterms:created>
  <dcterms:modified xsi:type="dcterms:W3CDTF">2024-02-12T13:58:33Z</dcterms:modified>
</cp:coreProperties>
</file>